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8" i="1" l="1"/>
  <c r="G18" i="1" l="1"/>
  <c r="H18" i="1"/>
  <c r="I18" i="1"/>
  <c r="J18" i="1"/>
  <c r="F18" i="1" l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<sst xmlns="http://schemas.openxmlformats.org/spreadsheetml/2006/main" count="31" uniqueCount="31">
  <si>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</si>
  <si>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</si>
  <si>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</si>
  <si>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</si>
  <si>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</si>
  <si>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</si>
  <si>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</si>
  <si>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</si>
  <si>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</si>
  <si>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</si>
  <si>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</si>
  <si>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</si>
  <si>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</si>
  <si>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</si>
  <si>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</si>
  <si>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</si>
  <si>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</si>
  <si>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</si>
  <si>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</si>
  <si>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</si>
  <si>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377</t>
  </si>
  <si>
    <t>ИТОГО</t>
  </si>
  <si>
    <t>Овощи</t>
  </si>
  <si>
    <t>Гор. блюдо</t>
  </si>
  <si>
    <t>Яблоко</t>
  </si>
  <si>
    <t>Плов из птицы</t>
  </si>
  <si>
    <t>Кофейный напиток с молоком сгущенным</t>
  </si>
  <si>
    <t>Капуста квашенная</t>
  </si>
  <si>
    <t>Фрукты</t>
  </si>
  <si>
    <t>23.11.2021г.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</si>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</sst>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B1" workbookViewId="0">
      <selection activeCell="B1" sqref="B1:D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30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29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22</v>
      </c>
      <c r="C4" s="14">
        <v>70</v>
      </c>
      <c r="D4" s="15" t="s">
        <v>27</v>
      </c>
      <c r="E4" s="14">
        <v>60</v>
      </c>
      <c r="F4" s="12">
        <v>5.7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23</v>
      </c>
      <c r="C5" s="14">
        <v>291</v>
      </c>
      <c r="D5" s="15" t="s">
        <v>25</v>
      </c>
      <c r="E5" s="14">
        <v>240</v>
      </c>
      <c r="F5" s="12">
        <v>44.09</v>
      </c>
      <c r="G5" s="16">
        <v>366.39</v>
      </c>
      <c r="H5" s="16">
        <v>20.329999999999998</v>
      </c>
      <c r="I5" s="16">
        <v>12.55</v>
      </c>
      <c r="J5" s="16">
        <v>42.87</v>
      </c>
    </row>
    <row r="6" spans="1:15" ht="15.75" x14ac:dyDescent="0.25">
      <c r="A6" s="30"/>
      <c r="B6" s="3" t="s">
        <v>19</v>
      </c>
      <c r="C6" s="14" t="s">
        <v>18</v>
      </c>
      <c r="D6" s="15" t="s">
        <v>16</v>
      </c>
      <c r="E6" s="14">
        <v>30</v>
      </c>
      <c r="F6" s="12">
        <v>1.74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30"/>
      <c r="B7" s="3" t="s">
        <v>17</v>
      </c>
      <c r="C7" s="14" t="s">
        <v>20</v>
      </c>
      <c r="D7" s="15" t="s">
        <v>26</v>
      </c>
      <c r="E7" s="14">
        <v>180</v>
      </c>
      <c r="F7" s="12">
        <v>5.66</v>
      </c>
      <c r="G7" s="16">
        <v>102.1</v>
      </c>
      <c r="H7" s="21">
        <v>2.65</v>
      </c>
      <c r="I7" s="16">
        <v>1.78</v>
      </c>
      <c r="J7" s="16">
        <v>18.829999999999998</v>
      </c>
    </row>
    <row r="8" spans="1:15" ht="15.75" x14ac:dyDescent="0.25">
      <c r="A8" s="30"/>
      <c r="B8" s="1" t="s">
        <v>28</v>
      </c>
      <c r="C8" s="14">
        <v>338</v>
      </c>
      <c r="D8" s="15" t="s">
        <v>24</v>
      </c>
      <c r="E8" s="14">
        <v>100</v>
      </c>
      <c r="F8" s="12">
        <v>8.35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x14ac:dyDescent="0.25">
      <c r="A9" s="30"/>
      <c r="B9" s="2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0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14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15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21</v>
      </c>
      <c r="E18" s="26">
        <f>SUM(E4:E17)</f>
        <v>610</v>
      </c>
      <c r="F18" s="27">
        <f>SUM(F4:F17)</f>
        <v>65.540000000000006</v>
      </c>
      <c r="G18" s="27">
        <f t="shared" ref="G18:J18" si="0">SUM(G4:G17)</f>
        <v>597.68999999999994</v>
      </c>
      <c r="H18" s="27">
        <f t="shared" si="0"/>
        <v>26.319999999999997</v>
      </c>
      <c r="I18" s="27">
        <f t="shared" si="0"/>
        <v>15.09</v>
      </c>
      <c r="J18" s="27">
        <f t="shared" si="0"/>
        <v>87.88</v>
      </c>
    </row>
    <row r="20" spans="1:10" x14ac:dyDescent="0.25">
      <c r="F20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Владислав</cp:lastModifiedBy>
  <cp:lastPrinted>2021-09-01T05:42:38Z</cp:lastPrinted>
  <dcterms:created xsi:type="dcterms:W3CDTF">2021-05-24T10:58:06Z</dcterms:created>
  <dcterms:modified xsi:type="dcterms:W3CDTF">2021-12-13T08:15:24Z</dcterms:modified>
</cp:coreProperties>
</file>